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3740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44525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<sst xmlns="http://schemas.openxmlformats.org/spreadsheetml/2006/main" count="389" uniqueCount="183">
  <si>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</si>
  <si>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</si>
  <si>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</si>
  <si>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</si>
  <si>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</si>
  <si>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</si>
  <si>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</si>
  <si>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</si>
  <si>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</si>
  <si>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</si>
  <si>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</si>
  <si>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</si>
  <si>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</si>
  <si>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</si>
  <si>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</si>
  <si>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</si>
  <si>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</si>
  <si>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</si>
  <si>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</si>
  <si>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</si>
  <si>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</si>
  <si>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</si>
  <si>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</si>
  <si>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</si>
  <si>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</si>
  <si>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</si>
  <si>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</si>
  <si>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</si>
  <si>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</si>
  <si>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</si>
  <si>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</si>
  <si>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</si>
  <si>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</si>
  <si>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</si>
  <si>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</si>
  <si>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</si>
  <si>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</si>
  <si>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</si>
  <si>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</si>
  <si>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</si>
  <si>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</si>
  <si>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</si>
  <si>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</si>
  <si>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</si>
  <si>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</si>
  <si>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</si>
  <si>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</si>
  <si>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</si>
  <si>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</si>
  <si>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</si>
  <si>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</si>
  <si>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</si>
  <si>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</si>
  <si>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</si>
  <si>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</si>
  <si>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</si>
  <si>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</si>
  <si>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</si>
  <si>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</si>
  <si>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</si>
  <si>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</si>
  <si>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</si>
  <si>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</si>
  <si>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</si>
  <si>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</si>
  <si>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 xml:space="preserve">Odberateľ: SPŠT-Komenského 5, Bardejov </t>
  </si>
  <si>
    <t xml:space="preserve">JKSO : </t>
  </si>
  <si>
    <t>Stavba : SPŠ BARDEJOV- Úprava rozvodu uk pre prístavbu</t>
  </si>
  <si>
    <t>Objekt : Hlavné uzávery trasy a stúpačky</t>
  </si>
  <si>
    <t>Zaradenie</t>
  </si>
  <si>
    <t>pre KL</t>
  </si>
  <si>
    <t>Lev0</t>
  </si>
  <si>
    <t>pozícia</t>
  </si>
  <si>
    <t>PRÁCE A DODÁVKY PSV</t>
  </si>
  <si>
    <t>73 - ÚSTREDNE VYKUROVANIE</t>
  </si>
  <si>
    <t>733 - Rozvod potrubia</t>
  </si>
  <si>
    <t>731</t>
  </si>
  <si>
    <t>733110803.1</t>
  </si>
  <si>
    <t>Demontáž potrubia z ocel. rúrok závitových do DN 15- výrez</t>
  </si>
  <si>
    <t>m</t>
  </si>
  <si>
    <t xml:space="preserve">I73 3               </t>
  </si>
  <si>
    <t>I</t>
  </si>
  <si>
    <t>73311-0803</t>
  </si>
  <si>
    <t>45.33.11</t>
  </si>
  <si>
    <t>IK</t>
  </si>
  <si>
    <t>S</t>
  </si>
  <si>
    <t>733110806.1</t>
  </si>
  <si>
    <t>Demontáž potrubia z ocel. rúrok závitových do DN 32-výrez</t>
  </si>
  <si>
    <t>kus</t>
  </si>
  <si>
    <t>73311-0806</t>
  </si>
  <si>
    <t>733110810.1</t>
  </si>
  <si>
    <t>Demontáž potrubia z ocel. rúrok závitových do DN 80-výrez potrubia pre uzáver</t>
  </si>
  <si>
    <t>73311-0810</t>
  </si>
  <si>
    <t>733113113</t>
  </si>
  <si>
    <t>Prípl. za zhotovenie prípojky z rúrok závitových DN 15</t>
  </si>
  <si>
    <t>73311-3113</t>
  </si>
  <si>
    <t>733113114</t>
  </si>
  <si>
    <t>Prípl. za zhotovenie prípojky z rúrok závitových DN 20</t>
  </si>
  <si>
    <t>73311-3114</t>
  </si>
  <si>
    <t>733890801</t>
  </si>
  <si>
    <t>Vnútrost. prem. vybúr. hmôt potrubia vodor. 100m v. do 6m</t>
  </si>
  <si>
    <t>t</t>
  </si>
  <si>
    <t>73389-0801</t>
  </si>
  <si>
    <t>45.11.11</t>
  </si>
  <si>
    <t>998733201</t>
  </si>
  <si>
    <t>Presun hmôt pre potrubie UK v objektoch výšky do 6 m</t>
  </si>
  <si>
    <t>99873-3201</t>
  </si>
  <si>
    <t>733 - Rozvod potrubia spolu:</t>
  </si>
  <si>
    <t>734 - Armatúry</t>
  </si>
  <si>
    <t>734109216</t>
  </si>
  <si>
    <t>Montáž armatúr s dvoma prírubami PN1,6 MPa DN 80</t>
  </si>
  <si>
    <t>súbor</t>
  </si>
  <si>
    <t xml:space="preserve">I73 4               </t>
  </si>
  <si>
    <t>73410-9216</t>
  </si>
  <si>
    <t>734151217</t>
  </si>
  <si>
    <t>Posúvače prírubové S13-111-606 P3 DN 80</t>
  </si>
  <si>
    <t>73415-1217</t>
  </si>
  <si>
    <t>734209104</t>
  </si>
  <si>
    <t>Montáž armatúr s jedným závitom G 3/4</t>
  </si>
  <si>
    <t>73420-9104</t>
  </si>
  <si>
    <t>734209113</t>
  </si>
  <si>
    <t>Montáž armatúr s dvoma závitmi G 1/2</t>
  </si>
  <si>
    <t>73420-9113</t>
  </si>
  <si>
    <t>734209114</t>
  </si>
  <si>
    <t>Montáž armatúr s dvoma závitmi G 3/4</t>
  </si>
  <si>
    <t>73420-9114</t>
  </si>
  <si>
    <t>734261233</t>
  </si>
  <si>
    <t>Skrutkovanie kúrenárske priame G 1/2 PN 16 do 120°C</t>
  </si>
  <si>
    <t>73426-1233</t>
  </si>
  <si>
    <t xml:space="preserve">  .  .  </t>
  </si>
  <si>
    <t>734261234</t>
  </si>
  <si>
    <t>Skrutkovanie kúrenárske priame G 3/4 PN 16 do 120°C</t>
  </si>
  <si>
    <t>73426-1234</t>
  </si>
  <si>
    <t>734291114</t>
  </si>
  <si>
    <t>Kohúty plniace a vypúšťacie G 3/4</t>
  </si>
  <si>
    <t>73429-1114</t>
  </si>
  <si>
    <t>734292723</t>
  </si>
  <si>
    <t>Kohút guľový priamy G 1/2 PN 42 do 185°C vnútorný závit s vypúšťaním</t>
  </si>
  <si>
    <t>73429-2723</t>
  </si>
  <si>
    <t>734292724</t>
  </si>
  <si>
    <t>Kohút guľový priamy G 3/4 PN 42 do 185°C vnútorný závit s vypúšťaním</t>
  </si>
  <si>
    <t>73429-2724</t>
  </si>
  <si>
    <t>734494214</t>
  </si>
  <si>
    <t>Ostatné meracie armatúry, návarky s rúrk. závitom G 3/4</t>
  </si>
  <si>
    <t>73449-4214</t>
  </si>
  <si>
    <t>734499212</t>
  </si>
  <si>
    <t>Ostatné meracie armatúry, montáž návarky M 27 x 2</t>
  </si>
  <si>
    <t>73449-9212</t>
  </si>
  <si>
    <t>734890801</t>
  </si>
  <si>
    <t>Vnútrost. prem. vybúr. hmôt armatúr vodor. 100 m v. do 6 m</t>
  </si>
  <si>
    <t>73489-0801</t>
  </si>
  <si>
    <t>734999904.1</t>
  </si>
  <si>
    <t>Armatúry, HZS T4- Vypustenie a napústenie rozvodu UK</t>
  </si>
  <si>
    <t>hod</t>
  </si>
  <si>
    <t>73499-9904</t>
  </si>
  <si>
    <t>734999905.1</t>
  </si>
  <si>
    <t>Armatúry - Uprava sadrokartónového podhľadu vr. príst. dvierok</t>
  </si>
  <si>
    <t>sub</t>
  </si>
  <si>
    <t>73499-9905</t>
  </si>
  <si>
    <t>734999906.1</t>
  </si>
  <si>
    <t>Armatúry, HZS T6- Obhliadka a príprava zákazky</t>
  </si>
  <si>
    <t>73499-9906</t>
  </si>
  <si>
    <t>998734201</t>
  </si>
  <si>
    <t>Presun hmôt pre armatúry UK v objektoch výšky do 6 m</t>
  </si>
  <si>
    <t>99873-4201</t>
  </si>
  <si>
    <t>734 - Armatúry spolu:</t>
  </si>
  <si>
    <t>73 - ÚSTREDNE VYKUROVANIE spolu:</t>
  </si>
  <si>
    <t>78 - DOKONČOVACIE PRÁCE</t>
  </si>
  <si>
    <t>783 - Nátery</t>
  </si>
  <si>
    <t>783</t>
  </si>
  <si>
    <t>783421110</t>
  </si>
  <si>
    <t>Nátery synt. kov. armatúr do DN 100mm dvojnásobné</t>
  </si>
  <si>
    <t xml:space="preserve">I78 3               </t>
  </si>
  <si>
    <t>78342-1110</t>
  </si>
  <si>
    <t>45.44.21</t>
  </si>
  <si>
    <t>783424340</t>
  </si>
  <si>
    <t>Nátery synt. potrubia do DN 50mm dvojnás. 1x email +zákl.</t>
  </si>
  <si>
    <t>78342-4340</t>
  </si>
  <si>
    <t>783 - Nátery spolu:</t>
  </si>
  <si>
    <t>78 - DOKONČOVACIE PRÁCE spolu:</t>
  </si>
  <si>
    <t>PRÁCE A DODÁVKY PSV spolu:</t>
  </si>
  <si>
    <t>Rozpočet celkom:</t>
  </si>
  <si>
    <t xml:space="preserve">Spracoval: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</si>
</sst>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0.00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9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9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9" applyFont="0" applyFill="0"/>
    <xf numFmtId="0" fontId="10" fillId="0" borderId="9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10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9" fillId="0" borderId="0"/>
    <xf numFmtId="0" fontId="10" fillId="0" borderId="1" applyBorder="0">
      <alignment vertical="center"/>
    </xf>
    <xf numFmtId="0" fontId="12" fillId="0" borderId="0" applyNumberFormat="0" applyFill="0" applyBorder="0" applyAlignment="0" applyProtection="0"/>
    <xf numFmtId="0" fontId="10" fillId="0" borderId="1">
      <alignment vertical="center"/>
    </xf>
  </cellStyleXfs>
  <cellXfs count="5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0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7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horizontal="left" vertical="top" wrapText="1"/>
    </xf>
    <xf numFmtId="49" fontId="15" fillId="0" borderId="0" xfId="0" applyNumberFormat="1" applyFont="1" applyAlignment="1" applyProtection="1">
      <alignment horizontal="right" vertical="top" wrapText="1"/>
    </xf>
    <xf numFmtId="0" fontId="15" fillId="0" borderId="0" xfId="0" applyFont="1" applyProtection="1"/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e_fakturuj99" xfId="28"/>
    <cellStyle name="normálne_KLs" xfId="1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showGridLines="0" tabSelected="1" workbookViewId="0">
      <selection activeCell="A8" sqref="A8"/>
    </sheetView>
  </sheetViews>
  <sheetFormatPr defaultColWidth="9.140625" defaultRowHeight="12.75"/>
  <cols>
    <col min="1" max="1" width="6.7109375" style="12" customWidth="1"/>
    <col min="2" max="2" width="3.7109375" style="13" customWidth="1"/>
    <col min="3" max="3" width="13" style="14" customWidth="1"/>
    <col min="4" max="4" width="35.7109375" style="15" customWidth="1"/>
    <col min="5" max="5" width="10.7109375" style="16" customWidth="1"/>
    <col min="6" max="6" width="5.28515625" style="17" customWidth="1"/>
    <col min="7" max="7" width="8.7109375" style="18" customWidth="1"/>
    <col min="8" max="9" width="9.7109375" style="18" hidden="1" customWidth="1"/>
    <col min="10" max="10" width="9.7109375" style="18" customWidth="1"/>
    <col min="11" max="11" width="7.42578125" style="19" hidden="1" customWidth="1"/>
    <col min="12" max="12" width="8.28515625" style="19" hidden="1" customWidth="1"/>
    <col min="13" max="13" width="9.140625" style="16" hidden="1" customWidth="1"/>
    <col min="14" max="14" width="7" style="16" hidden="1" customWidth="1"/>
    <col min="15" max="15" width="3.5703125" style="17" customWidth="1"/>
    <col min="16" max="16" width="12.7109375" style="17" hidden="1" customWidth="1"/>
    <col min="17" max="19" width="13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21" hidden="1" customWidth="1"/>
    <col min="24" max="25" width="5.7109375" style="17" hidden="1" customWidth="1"/>
    <col min="26" max="26" width="7.5703125" style="17" hidden="1" customWidth="1"/>
    <col min="27" max="27" width="24.85546875" style="17" hidden="1" customWidth="1"/>
    <col min="28" max="28" width="4.28515625" style="17" hidden="1" customWidth="1"/>
    <col min="29" max="29" width="8.28515625" style="17" hidden="1" customWidth="1"/>
    <col min="30" max="30" width="8.7109375" style="17" hidden="1" customWidth="1"/>
    <col min="31" max="34" width="9.140625" style="17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65</v>
      </c>
      <c r="B1" s="4"/>
      <c r="C1" s="4"/>
      <c r="D1" s="4"/>
      <c r="E1" s="54" t="s">
        <v>182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1" t="s">
        <v>2</v>
      </c>
      <c r="AB1" s="1" t="s">
        <v>3</v>
      </c>
      <c r="AC1" s="1" t="s">
        <v>4</v>
      </c>
      <c r="AD1" s="1" t="s">
        <v>5</v>
      </c>
      <c r="AE1" s="42" t="s">
        <v>6</v>
      </c>
      <c r="AF1" s="43" t="s">
        <v>7</v>
      </c>
      <c r="AG1" s="4"/>
      <c r="AH1" s="4"/>
    </row>
    <row r="2" spans="1:37">
      <c r="A2" s="8" t="s">
        <v>8</v>
      </c>
      <c r="B2" s="4"/>
      <c r="C2" s="4"/>
      <c r="D2" s="4"/>
      <c r="E2" s="8" t="s">
        <v>66</v>
      </c>
      <c r="F2" s="4"/>
      <c r="G2" s="5"/>
      <c r="H2" s="22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42">
        <v>1</v>
      </c>
      <c r="AF2" s="44">
        <v>123.5</v>
      </c>
      <c r="AG2" s="4"/>
      <c r="AH2" s="4"/>
    </row>
    <row r="3" spans="1:37">
      <c r="A3" s="54" t="s">
        <v>12</v>
      </c>
      <c r="B3" s="4"/>
      <c r="C3" s="4"/>
      <c r="D3" s="4"/>
      <c r="E3" s="54" t="s">
        <v>13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11</v>
      </c>
      <c r="AC3" s="2" t="s">
        <v>16</v>
      </c>
      <c r="AD3" s="3" t="s">
        <v>17</v>
      </c>
      <c r="AE3" s="42">
        <v>2</v>
      </c>
      <c r="AF3" s="45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11</v>
      </c>
      <c r="AC4" s="2"/>
      <c r="AD4" s="3"/>
      <c r="AE4" s="42">
        <v>3</v>
      </c>
      <c r="AF4" s="46">
        <v>123.45699999999999</v>
      </c>
      <c r="AG4" s="4"/>
      <c r="AH4" s="4"/>
    </row>
    <row r="5" spans="1:37">
      <c r="A5" s="8" t="s">
        <v>67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11</v>
      </c>
      <c r="AC5" s="2" t="s">
        <v>16</v>
      </c>
      <c r="AD5" s="3" t="s">
        <v>17</v>
      </c>
      <c r="AE5" s="42">
        <v>4</v>
      </c>
      <c r="AF5" s="47">
        <v>123.4567</v>
      </c>
      <c r="AG5" s="4"/>
      <c r="AH5" s="4"/>
    </row>
    <row r="6" spans="1:37">
      <c r="A6" s="8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2" t="s">
        <v>21</v>
      </c>
      <c r="AF6" s="45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3"/>
      <c r="C8" s="24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26" t="s">
        <v>32</v>
      </c>
      <c r="L9" s="27"/>
      <c r="M9" s="28" t="s">
        <v>33</v>
      </c>
      <c r="N9" s="27"/>
      <c r="O9" s="10" t="s">
        <v>0</v>
      </c>
      <c r="P9" s="29" t="s">
        <v>34</v>
      </c>
      <c r="Q9" s="32" t="s">
        <v>26</v>
      </c>
      <c r="R9" s="32" t="s">
        <v>26</v>
      </c>
      <c r="S9" s="29" t="s">
        <v>26</v>
      </c>
      <c r="T9" s="33" t="s">
        <v>35</v>
      </c>
      <c r="U9" s="34" t="s">
        <v>36</v>
      </c>
      <c r="V9" s="35" t="s">
        <v>37</v>
      </c>
      <c r="W9" s="10" t="s">
        <v>38</v>
      </c>
      <c r="X9" s="10" t="s">
        <v>39</v>
      </c>
      <c r="Y9" s="10" t="s">
        <v>40</v>
      </c>
      <c r="Z9" s="48" t="s">
        <v>41</v>
      </c>
      <c r="AA9" s="48" t="s">
        <v>42</v>
      </c>
      <c r="AB9" s="10" t="s">
        <v>37</v>
      </c>
      <c r="AC9" s="10" t="s">
        <v>43</v>
      </c>
      <c r="AD9" s="10" t="s">
        <v>44</v>
      </c>
      <c r="AE9" s="49" t="s">
        <v>45</v>
      </c>
      <c r="AF9" s="49" t="s">
        <v>46</v>
      </c>
      <c r="AG9" s="49" t="s">
        <v>26</v>
      </c>
      <c r="AH9" s="49" t="s">
        <v>47</v>
      </c>
      <c r="AJ9" s="4" t="s">
        <v>69</v>
      </c>
      <c r="AK9" s="4" t="s">
        <v>71</v>
      </c>
    </row>
    <row r="10" spans="1:37">
      <c r="A10" s="11" t="s">
        <v>48</v>
      </c>
      <c r="B10" s="11" t="s">
        <v>49</v>
      </c>
      <c r="C10" s="25"/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/>
      <c r="K10" s="11" t="s">
        <v>28</v>
      </c>
      <c r="L10" s="11" t="s">
        <v>31</v>
      </c>
      <c r="M10" s="30" t="s">
        <v>28</v>
      </c>
      <c r="N10" s="11" t="s">
        <v>31</v>
      </c>
      <c r="O10" s="11" t="s">
        <v>56</v>
      </c>
      <c r="P10" s="31"/>
      <c r="Q10" s="36" t="s">
        <v>57</v>
      </c>
      <c r="R10" s="36" t="s">
        <v>58</v>
      </c>
      <c r="S10" s="31" t="s">
        <v>59</v>
      </c>
      <c r="T10" s="37" t="s">
        <v>60</v>
      </c>
      <c r="U10" s="38" t="s">
        <v>61</v>
      </c>
      <c r="V10" s="39" t="s">
        <v>62</v>
      </c>
      <c r="W10" s="40"/>
      <c r="X10" s="41"/>
      <c r="Y10" s="41"/>
      <c r="Z10" s="50" t="s">
        <v>63</v>
      </c>
      <c r="AA10" s="50" t="s">
        <v>48</v>
      </c>
      <c r="AB10" s="11" t="s">
        <v>64</v>
      </c>
      <c r="AC10" s="41"/>
      <c r="AD10" s="41"/>
      <c r="AE10" s="51"/>
      <c r="AF10" s="51"/>
      <c r="AG10" s="51"/>
      <c r="AH10" s="51"/>
      <c r="AJ10" s="4" t="s">
        <v>70</v>
      </c>
      <c r="AK10" s="4" t="s">
        <v>72</v>
      </c>
    </row>
    <row r="12" spans="1:37">
      <c r="D12" s="52" t="s">
        <v>73</v>
      </c>
    </row>
    <row r="13" spans="1:37">
      <c r="D13" s="52" t="s">
        <v>74</v>
      </c>
    </row>
    <row r="14" spans="1:37">
      <c r="D14" s="52" t="s">
        <v>75</v>
      </c>
    </row>
    <row r="15" spans="1:37" ht="25.5">
      <c r="A15" s="12">
        <v>1</v>
      </c>
      <c r="B15" s="13" t="s">
        <v>76</v>
      </c>
      <c r="C15" s="14" t="s">
        <v>77</v>
      </c>
      <c r="D15" s="15" t="s">
        <v>78</v>
      </c>
      <c r="E15" s="16">
        <v>2</v>
      </c>
      <c r="F15" s="17" t="s">
        <v>79</v>
      </c>
      <c r="P15" s="17" t="s">
        <v>80</v>
      </c>
      <c r="V15" s="20" t="s">
        <v>81</v>
      </c>
      <c r="X15" s="14" t="s">
        <v>82</v>
      </c>
      <c r="Y15" s="14" t="s">
        <v>77</v>
      </c>
      <c r="Z15" s="17" t="s">
        <v>83</v>
      </c>
      <c r="AJ15" s="4" t="s">
        <v>84</v>
      </c>
      <c r="AK15" s="4" t="s">
        <v>85</v>
      </c>
    </row>
    <row r="16" spans="1:37" ht="25.5">
      <c r="A16" s="12">
        <v>2</v>
      </c>
      <c r="B16" s="13" t="s">
        <v>76</v>
      </c>
      <c r="C16" s="14" t="s">
        <v>86</v>
      </c>
      <c r="D16" s="15" t="s">
        <v>87</v>
      </c>
      <c r="E16" s="16">
        <v>16</v>
      </c>
      <c r="F16" s="17" t="s">
        <v>88</v>
      </c>
      <c r="P16" s="17" t="s">
        <v>80</v>
      </c>
      <c r="V16" s="20" t="s">
        <v>81</v>
      </c>
      <c r="X16" s="14" t="s">
        <v>89</v>
      </c>
      <c r="Y16" s="14" t="s">
        <v>86</v>
      </c>
      <c r="Z16" s="17" t="s">
        <v>83</v>
      </c>
      <c r="AJ16" s="4" t="s">
        <v>84</v>
      </c>
      <c r="AK16" s="4" t="s">
        <v>85</v>
      </c>
    </row>
    <row r="17" spans="1:37" ht="25.5">
      <c r="A17" s="12">
        <v>3</v>
      </c>
      <c r="B17" s="13" t="s">
        <v>76</v>
      </c>
      <c r="C17" s="14" t="s">
        <v>90</v>
      </c>
      <c r="D17" s="15" t="s">
        <v>91</v>
      </c>
      <c r="E17" s="16">
        <v>2</v>
      </c>
      <c r="F17" s="17" t="s">
        <v>88</v>
      </c>
      <c r="P17" s="17" t="s">
        <v>80</v>
      </c>
      <c r="V17" s="20" t="s">
        <v>81</v>
      </c>
      <c r="X17" s="14" t="s">
        <v>92</v>
      </c>
      <c r="Y17" s="14" t="s">
        <v>90</v>
      </c>
      <c r="Z17" s="17" t="s">
        <v>83</v>
      </c>
      <c r="AJ17" s="4" t="s">
        <v>84</v>
      </c>
      <c r="AK17" s="4" t="s">
        <v>85</v>
      </c>
    </row>
    <row r="18" spans="1:37">
      <c r="A18" s="12">
        <v>4</v>
      </c>
      <c r="B18" s="13" t="s">
        <v>76</v>
      </c>
      <c r="C18" s="14" t="s">
        <v>93</v>
      </c>
      <c r="D18" s="15" t="s">
        <v>94</v>
      </c>
      <c r="E18" s="16">
        <v>2</v>
      </c>
      <c r="F18" s="17" t="s">
        <v>88</v>
      </c>
      <c r="P18" s="17" t="s">
        <v>80</v>
      </c>
      <c r="V18" s="20" t="s">
        <v>81</v>
      </c>
      <c r="X18" s="14" t="s">
        <v>95</v>
      </c>
      <c r="Y18" s="14" t="s">
        <v>93</v>
      </c>
      <c r="Z18" s="17" t="s">
        <v>83</v>
      </c>
      <c r="AJ18" s="4" t="s">
        <v>84</v>
      </c>
      <c r="AK18" s="4" t="s">
        <v>85</v>
      </c>
    </row>
    <row r="19" spans="1:37">
      <c r="A19" s="12">
        <v>5</v>
      </c>
      <c r="B19" s="13" t="s">
        <v>76</v>
      </c>
      <c r="C19" s="14" t="s">
        <v>96</v>
      </c>
      <c r="D19" s="15" t="s">
        <v>97</v>
      </c>
      <c r="E19" s="16">
        <v>16</v>
      </c>
      <c r="F19" s="17" t="s">
        <v>88</v>
      </c>
      <c r="P19" s="17" t="s">
        <v>80</v>
      </c>
      <c r="V19" s="20" t="s">
        <v>81</v>
      </c>
      <c r="X19" s="14" t="s">
        <v>98</v>
      </c>
      <c r="Y19" s="14" t="s">
        <v>96</v>
      </c>
      <c r="Z19" s="17" t="s">
        <v>83</v>
      </c>
      <c r="AJ19" s="4" t="s">
        <v>84</v>
      </c>
      <c r="AK19" s="4" t="s">
        <v>85</v>
      </c>
    </row>
    <row r="20" spans="1:37" ht="25.5">
      <c r="A20" s="12">
        <v>6</v>
      </c>
      <c r="B20" s="13" t="s">
        <v>76</v>
      </c>
      <c r="C20" s="14" t="s">
        <v>99</v>
      </c>
      <c r="D20" s="15" t="s">
        <v>100</v>
      </c>
      <c r="E20" s="16">
        <v>0.15</v>
      </c>
      <c r="F20" s="17" t="s">
        <v>101</v>
      </c>
      <c r="P20" s="17" t="s">
        <v>80</v>
      </c>
      <c r="V20" s="20" t="s">
        <v>81</v>
      </c>
      <c r="X20" s="14" t="s">
        <v>102</v>
      </c>
      <c r="Y20" s="14" t="s">
        <v>99</v>
      </c>
      <c r="Z20" s="17" t="s">
        <v>103</v>
      </c>
      <c r="AJ20" s="4" t="s">
        <v>84</v>
      </c>
      <c r="AK20" s="4" t="s">
        <v>85</v>
      </c>
    </row>
    <row r="21" spans="1:37">
      <c r="A21" s="12">
        <v>7</v>
      </c>
      <c r="B21" s="13" t="s">
        <v>76</v>
      </c>
      <c r="C21" s="14" t="s">
        <v>104</v>
      </c>
      <c r="D21" s="15" t="s">
        <v>105</v>
      </c>
      <c r="F21" s="17" t="s">
        <v>56</v>
      </c>
      <c r="P21" s="17" t="s">
        <v>80</v>
      </c>
      <c r="V21" s="20" t="s">
        <v>81</v>
      </c>
      <c r="X21" s="14" t="s">
        <v>106</v>
      </c>
      <c r="Y21" s="14" t="s">
        <v>104</v>
      </c>
      <c r="Z21" s="17" t="s">
        <v>83</v>
      </c>
      <c r="AJ21" s="4" t="s">
        <v>84</v>
      </c>
      <c r="AK21" s="4" t="s">
        <v>85</v>
      </c>
    </row>
    <row r="22" spans="1:37">
      <c r="D22" s="53" t="s">
        <v>107</v>
      </c>
      <c r="E22" s="18"/>
    </row>
    <row r="23" spans="1:37">
      <c r="D23" s="52" t="s">
        <v>108</v>
      </c>
    </row>
    <row r="24" spans="1:37">
      <c r="A24" s="12">
        <v>8</v>
      </c>
      <c r="B24" s="13" t="s">
        <v>76</v>
      </c>
      <c r="C24" s="14" t="s">
        <v>109</v>
      </c>
      <c r="D24" s="15" t="s">
        <v>110</v>
      </c>
      <c r="E24" s="16">
        <v>2</v>
      </c>
      <c r="F24" s="17" t="s">
        <v>111</v>
      </c>
      <c r="P24" s="17" t="s">
        <v>112</v>
      </c>
      <c r="V24" s="20" t="s">
        <v>81</v>
      </c>
      <c r="X24" s="14" t="s">
        <v>113</v>
      </c>
      <c r="Y24" s="14" t="s">
        <v>109</v>
      </c>
      <c r="Z24" s="17" t="s">
        <v>83</v>
      </c>
      <c r="AJ24" s="4" t="s">
        <v>84</v>
      </c>
      <c r="AK24" s="4" t="s">
        <v>85</v>
      </c>
    </row>
    <row r="25" spans="1:37">
      <c r="A25" s="12">
        <v>9</v>
      </c>
      <c r="B25" s="13" t="s">
        <v>76</v>
      </c>
      <c r="C25" s="14" t="s">
        <v>114</v>
      </c>
      <c r="D25" s="15" t="s">
        <v>115</v>
      </c>
      <c r="E25" s="16">
        <v>2</v>
      </c>
      <c r="F25" s="17" t="s">
        <v>111</v>
      </c>
      <c r="P25" s="17" t="s">
        <v>112</v>
      </c>
      <c r="V25" s="20" t="s">
        <v>81</v>
      </c>
      <c r="X25" s="14" t="s">
        <v>116</v>
      </c>
      <c r="Y25" s="14" t="s">
        <v>114</v>
      </c>
      <c r="Z25" s="17" t="s">
        <v>83</v>
      </c>
      <c r="AJ25" s="4" t="s">
        <v>84</v>
      </c>
      <c r="AK25" s="4" t="s">
        <v>85</v>
      </c>
    </row>
    <row r="26" spans="1:37">
      <c r="A26" s="12">
        <v>10</v>
      </c>
      <c r="B26" s="13" t="s">
        <v>76</v>
      </c>
      <c r="C26" s="14" t="s">
        <v>117</v>
      </c>
      <c r="D26" s="15" t="s">
        <v>118</v>
      </c>
      <c r="E26" s="16">
        <v>2</v>
      </c>
      <c r="F26" s="17" t="s">
        <v>88</v>
      </c>
      <c r="P26" s="17" t="s">
        <v>112</v>
      </c>
      <c r="V26" s="20" t="s">
        <v>81</v>
      </c>
      <c r="X26" s="14" t="s">
        <v>119</v>
      </c>
      <c r="Y26" s="14" t="s">
        <v>117</v>
      </c>
      <c r="Z26" s="17" t="s">
        <v>83</v>
      </c>
      <c r="AJ26" s="4" t="s">
        <v>84</v>
      </c>
      <c r="AK26" s="4" t="s">
        <v>85</v>
      </c>
    </row>
    <row r="27" spans="1:37">
      <c r="A27" s="12">
        <v>11</v>
      </c>
      <c r="B27" s="13" t="s">
        <v>76</v>
      </c>
      <c r="C27" s="14" t="s">
        <v>120</v>
      </c>
      <c r="D27" s="15" t="s">
        <v>121</v>
      </c>
      <c r="E27" s="16">
        <v>4</v>
      </c>
      <c r="F27" s="17" t="s">
        <v>88</v>
      </c>
      <c r="P27" s="17" t="s">
        <v>112</v>
      </c>
      <c r="V27" s="20" t="s">
        <v>81</v>
      </c>
      <c r="X27" s="14" t="s">
        <v>122</v>
      </c>
      <c r="Y27" s="14" t="s">
        <v>120</v>
      </c>
      <c r="Z27" s="17" t="s">
        <v>83</v>
      </c>
      <c r="AJ27" s="4" t="s">
        <v>84</v>
      </c>
      <c r="AK27" s="4" t="s">
        <v>85</v>
      </c>
    </row>
    <row r="28" spans="1:37">
      <c r="A28" s="12">
        <v>12</v>
      </c>
      <c r="B28" s="13" t="s">
        <v>76</v>
      </c>
      <c r="C28" s="14" t="s">
        <v>123</v>
      </c>
      <c r="D28" s="15" t="s">
        <v>124</v>
      </c>
      <c r="E28" s="16">
        <v>32</v>
      </c>
      <c r="F28" s="17" t="s">
        <v>88</v>
      </c>
      <c r="P28" s="17" t="s">
        <v>112</v>
      </c>
      <c r="V28" s="20" t="s">
        <v>81</v>
      </c>
      <c r="X28" s="14" t="s">
        <v>125</v>
      </c>
      <c r="Y28" s="14" t="s">
        <v>123</v>
      </c>
      <c r="Z28" s="17" t="s">
        <v>83</v>
      </c>
      <c r="AJ28" s="4" t="s">
        <v>84</v>
      </c>
      <c r="AK28" s="4" t="s">
        <v>85</v>
      </c>
    </row>
    <row r="29" spans="1:37">
      <c r="A29" s="12">
        <v>13</v>
      </c>
      <c r="B29" s="13" t="s">
        <v>76</v>
      </c>
      <c r="C29" s="14" t="s">
        <v>126</v>
      </c>
      <c r="D29" s="15" t="s">
        <v>127</v>
      </c>
      <c r="E29" s="16">
        <v>2</v>
      </c>
      <c r="F29" s="17" t="s">
        <v>88</v>
      </c>
      <c r="P29" s="17" t="s">
        <v>112</v>
      </c>
      <c r="V29" s="20" t="s">
        <v>81</v>
      </c>
      <c r="X29" s="14" t="s">
        <v>128</v>
      </c>
      <c r="Y29" s="14" t="s">
        <v>126</v>
      </c>
      <c r="Z29" s="17" t="s">
        <v>129</v>
      </c>
      <c r="AJ29" s="4" t="s">
        <v>84</v>
      </c>
      <c r="AK29" s="4" t="s">
        <v>85</v>
      </c>
    </row>
    <row r="30" spans="1:37">
      <c r="A30" s="12">
        <v>14</v>
      </c>
      <c r="B30" s="13" t="s">
        <v>76</v>
      </c>
      <c r="C30" s="14" t="s">
        <v>130</v>
      </c>
      <c r="D30" s="15" t="s">
        <v>131</v>
      </c>
      <c r="E30" s="16">
        <v>16</v>
      </c>
      <c r="F30" s="17" t="s">
        <v>88</v>
      </c>
      <c r="P30" s="17" t="s">
        <v>112</v>
      </c>
      <c r="V30" s="20" t="s">
        <v>81</v>
      </c>
      <c r="X30" s="14" t="s">
        <v>132</v>
      </c>
      <c r="Y30" s="14" t="s">
        <v>130</v>
      </c>
      <c r="Z30" s="17" t="s">
        <v>129</v>
      </c>
      <c r="AJ30" s="4" t="s">
        <v>84</v>
      </c>
      <c r="AK30" s="4" t="s">
        <v>85</v>
      </c>
    </row>
    <row r="31" spans="1:37">
      <c r="A31" s="12">
        <v>15</v>
      </c>
      <c r="B31" s="13" t="s">
        <v>76</v>
      </c>
      <c r="C31" s="14" t="s">
        <v>133</v>
      </c>
      <c r="D31" s="15" t="s">
        <v>134</v>
      </c>
      <c r="E31" s="16">
        <v>2</v>
      </c>
      <c r="F31" s="17" t="s">
        <v>88</v>
      </c>
      <c r="P31" s="17" t="s">
        <v>112</v>
      </c>
      <c r="V31" s="20" t="s">
        <v>81</v>
      </c>
      <c r="X31" s="14" t="s">
        <v>135</v>
      </c>
      <c r="Y31" s="14" t="s">
        <v>133</v>
      </c>
      <c r="Z31" s="17" t="s">
        <v>83</v>
      </c>
      <c r="AJ31" s="4" t="s">
        <v>84</v>
      </c>
      <c r="AK31" s="4" t="s">
        <v>85</v>
      </c>
    </row>
    <row r="32" spans="1:37" ht="25.5">
      <c r="A32" s="12">
        <v>16</v>
      </c>
      <c r="B32" s="13" t="s">
        <v>76</v>
      </c>
      <c r="C32" s="14" t="s">
        <v>136</v>
      </c>
      <c r="D32" s="15" t="s">
        <v>137</v>
      </c>
      <c r="E32" s="16">
        <v>2</v>
      </c>
      <c r="F32" s="17" t="s">
        <v>88</v>
      </c>
      <c r="P32" s="17" t="s">
        <v>112</v>
      </c>
      <c r="V32" s="20" t="s">
        <v>81</v>
      </c>
      <c r="X32" s="14" t="s">
        <v>138</v>
      </c>
      <c r="Y32" s="14" t="s">
        <v>136</v>
      </c>
      <c r="Z32" s="17" t="s">
        <v>129</v>
      </c>
      <c r="AJ32" s="4" t="s">
        <v>84</v>
      </c>
      <c r="AK32" s="4" t="s">
        <v>85</v>
      </c>
    </row>
    <row r="33" spans="1:37" ht="25.5">
      <c r="A33" s="12">
        <v>17</v>
      </c>
      <c r="B33" s="13" t="s">
        <v>76</v>
      </c>
      <c r="C33" s="14" t="s">
        <v>139</v>
      </c>
      <c r="D33" s="15" t="s">
        <v>140</v>
      </c>
      <c r="E33" s="16">
        <v>16</v>
      </c>
      <c r="F33" s="17" t="s">
        <v>88</v>
      </c>
      <c r="P33" s="17" t="s">
        <v>112</v>
      </c>
      <c r="V33" s="20" t="s">
        <v>81</v>
      </c>
      <c r="X33" s="14" t="s">
        <v>141</v>
      </c>
      <c r="Y33" s="14" t="s">
        <v>139</v>
      </c>
      <c r="Z33" s="17" t="s">
        <v>129</v>
      </c>
      <c r="AJ33" s="4" t="s">
        <v>84</v>
      </c>
      <c r="AK33" s="4" t="s">
        <v>85</v>
      </c>
    </row>
    <row r="34" spans="1:37" ht="25.5">
      <c r="A34" s="12">
        <v>18</v>
      </c>
      <c r="B34" s="13" t="s">
        <v>76</v>
      </c>
      <c r="C34" s="14" t="s">
        <v>142</v>
      </c>
      <c r="D34" s="15" t="s">
        <v>143</v>
      </c>
      <c r="E34" s="16">
        <v>2</v>
      </c>
      <c r="F34" s="17" t="s">
        <v>88</v>
      </c>
      <c r="P34" s="17" t="s">
        <v>112</v>
      </c>
      <c r="V34" s="20" t="s">
        <v>81</v>
      </c>
      <c r="X34" s="14" t="s">
        <v>144</v>
      </c>
      <c r="Y34" s="14" t="s">
        <v>142</v>
      </c>
      <c r="Z34" s="17" t="s">
        <v>83</v>
      </c>
      <c r="AJ34" s="4" t="s">
        <v>84</v>
      </c>
      <c r="AK34" s="4" t="s">
        <v>85</v>
      </c>
    </row>
    <row r="35" spans="1:37">
      <c r="A35" s="12">
        <v>19</v>
      </c>
      <c r="B35" s="13" t="s">
        <v>76</v>
      </c>
      <c r="C35" s="14" t="s">
        <v>145</v>
      </c>
      <c r="D35" s="15" t="s">
        <v>146</v>
      </c>
      <c r="E35" s="16">
        <v>2</v>
      </c>
      <c r="F35" s="17" t="s">
        <v>88</v>
      </c>
      <c r="P35" s="17" t="s">
        <v>112</v>
      </c>
      <c r="V35" s="20" t="s">
        <v>81</v>
      </c>
      <c r="X35" s="14" t="s">
        <v>147</v>
      </c>
      <c r="Y35" s="14" t="s">
        <v>145</v>
      </c>
      <c r="Z35" s="17" t="s">
        <v>129</v>
      </c>
      <c r="AJ35" s="4" t="s">
        <v>84</v>
      </c>
      <c r="AK35" s="4" t="s">
        <v>85</v>
      </c>
    </row>
    <row r="36" spans="1:37" ht="25.5">
      <c r="A36" s="12">
        <v>20</v>
      </c>
      <c r="B36" s="13" t="s">
        <v>76</v>
      </c>
      <c r="C36" s="14" t="s">
        <v>148</v>
      </c>
      <c r="D36" s="15" t="s">
        <v>149</v>
      </c>
      <c r="E36" s="16">
        <v>0.1</v>
      </c>
      <c r="F36" s="17" t="s">
        <v>101</v>
      </c>
      <c r="P36" s="17" t="s">
        <v>112</v>
      </c>
      <c r="V36" s="20" t="s">
        <v>81</v>
      </c>
      <c r="X36" s="14" t="s">
        <v>150</v>
      </c>
      <c r="Y36" s="14" t="s">
        <v>148</v>
      </c>
      <c r="Z36" s="17" t="s">
        <v>103</v>
      </c>
      <c r="AJ36" s="4" t="s">
        <v>84</v>
      </c>
      <c r="AK36" s="4" t="s">
        <v>85</v>
      </c>
    </row>
    <row r="37" spans="1:37">
      <c r="A37" s="12">
        <v>21</v>
      </c>
      <c r="B37" s="13" t="s">
        <v>76</v>
      </c>
      <c r="C37" s="14" t="s">
        <v>151</v>
      </c>
      <c r="D37" s="15" t="s">
        <v>152</v>
      </c>
      <c r="E37" s="16">
        <v>6</v>
      </c>
      <c r="F37" s="17" t="s">
        <v>153</v>
      </c>
      <c r="P37" s="17" t="s">
        <v>112</v>
      </c>
      <c r="V37" s="20" t="s">
        <v>81</v>
      </c>
      <c r="X37" s="14" t="s">
        <v>154</v>
      </c>
      <c r="Y37" s="14" t="s">
        <v>151</v>
      </c>
      <c r="Z37" s="17" t="s">
        <v>83</v>
      </c>
      <c r="AJ37" s="4" t="s">
        <v>84</v>
      </c>
      <c r="AK37" s="4" t="s">
        <v>85</v>
      </c>
    </row>
    <row r="38" spans="1:37" ht="25.5">
      <c r="A38" s="12">
        <v>22</v>
      </c>
      <c r="B38" s="13" t="s">
        <v>76</v>
      </c>
      <c r="C38" s="14" t="s">
        <v>155</v>
      </c>
      <c r="D38" s="15" t="s">
        <v>156</v>
      </c>
      <c r="E38" s="16">
        <v>1</v>
      </c>
      <c r="F38" s="17" t="s">
        <v>157</v>
      </c>
      <c r="P38" s="17" t="s">
        <v>112</v>
      </c>
      <c r="V38" s="20" t="s">
        <v>81</v>
      </c>
      <c r="X38" s="14" t="s">
        <v>158</v>
      </c>
      <c r="Y38" s="14" t="s">
        <v>155</v>
      </c>
      <c r="Z38" s="17" t="s">
        <v>83</v>
      </c>
      <c r="AJ38" s="4" t="s">
        <v>84</v>
      </c>
      <c r="AK38" s="4" t="s">
        <v>85</v>
      </c>
    </row>
    <row r="39" spans="1:37">
      <c r="A39" s="12">
        <v>23</v>
      </c>
      <c r="B39" s="13" t="s">
        <v>76</v>
      </c>
      <c r="C39" s="14" t="s">
        <v>159</v>
      </c>
      <c r="D39" s="15" t="s">
        <v>160</v>
      </c>
      <c r="E39" s="16">
        <v>2</v>
      </c>
      <c r="F39" s="17" t="s">
        <v>153</v>
      </c>
      <c r="P39" s="17" t="s">
        <v>112</v>
      </c>
      <c r="V39" s="20" t="s">
        <v>81</v>
      </c>
      <c r="X39" s="14" t="s">
        <v>161</v>
      </c>
      <c r="Y39" s="14" t="s">
        <v>159</v>
      </c>
      <c r="Z39" s="17" t="s">
        <v>83</v>
      </c>
      <c r="AJ39" s="4" t="s">
        <v>84</v>
      </c>
      <c r="AK39" s="4" t="s">
        <v>85</v>
      </c>
    </row>
    <row r="40" spans="1:37" ht="25.5">
      <c r="A40" s="12">
        <v>24</v>
      </c>
      <c r="B40" s="13" t="s">
        <v>76</v>
      </c>
      <c r="C40" s="14" t="s">
        <v>162</v>
      </c>
      <c r="D40" s="15" t="s">
        <v>163</v>
      </c>
      <c r="F40" s="17" t="s">
        <v>56</v>
      </c>
      <c r="P40" s="17" t="s">
        <v>112</v>
      </c>
      <c r="V40" s="20" t="s">
        <v>81</v>
      </c>
      <c r="X40" s="14" t="s">
        <v>164</v>
      </c>
      <c r="Y40" s="14" t="s">
        <v>162</v>
      </c>
      <c r="Z40" s="17" t="s">
        <v>83</v>
      </c>
      <c r="AJ40" s="4" t="s">
        <v>84</v>
      </c>
      <c r="AK40" s="4" t="s">
        <v>85</v>
      </c>
    </row>
    <row r="41" spans="1:37">
      <c r="D41" s="53" t="s">
        <v>165</v>
      </c>
      <c r="E41" s="18"/>
    </row>
    <row r="42" spans="1:37">
      <c r="D42" s="53" t="s">
        <v>166</v>
      </c>
      <c r="E42" s="18"/>
    </row>
    <row r="43" spans="1:37">
      <c r="D43" s="52" t="s">
        <v>167</v>
      </c>
    </row>
    <row r="44" spans="1:37">
      <c r="D44" s="52" t="s">
        <v>168</v>
      </c>
    </row>
    <row r="45" spans="1:37">
      <c r="A45" s="12">
        <v>25</v>
      </c>
      <c r="B45" s="13" t="s">
        <v>169</v>
      </c>
      <c r="C45" s="14" t="s">
        <v>170</v>
      </c>
      <c r="D45" s="15" t="s">
        <v>171</v>
      </c>
      <c r="E45" s="16">
        <v>2</v>
      </c>
      <c r="F45" s="17" t="s">
        <v>88</v>
      </c>
      <c r="P45" s="17" t="s">
        <v>172</v>
      </c>
      <c r="V45" s="20" t="s">
        <v>81</v>
      </c>
      <c r="X45" s="14" t="s">
        <v>173</v>
      </c>
      <c r="Y45" s="14" t="s">
        <v>170</v>
      </c>
      <c r="Z45" s="17" t="s">
        <v>174</v>
      </c>
      <c r="AJ45" s="4" t="s">
        <v>84</v>
      </c>
      <c r="AK45" s="4" t="s">
        <v>85</v>
      </c>
    </row>
    <row r="46" spans="1:37" ht="25.5">
      <c r="A46" s="12">
        <v>26</v>
      </c>
      <c r="B46" s="13" t="s">
        <v>169</v>
      </c>
      <c r="C46" s="14" t="s">
        <v>175</v>
      </c>
      <c r="D46" s="15" t="s">
        <v>176</v>
      </c>
      <c r="E46" s="16">
        <v>4.8</v>
      </c>
      <c r="F46" s="17" t="s">
        <v>79</v>
      </c>
      <c r="P46" s="17" t="s">
        <v>172</v>
      </c>
      <c r="V46" s="20" t="s">
        <v>81</v>
      </c>
      <c r="X46" s="14" t="s">
        <v>177</v>
      </c>
      <c r="Y46" s="14" t="s">
        <v>175</v>
      </c>
      <c r="Z46" s="17" t="s">
        <v>174</v>
      </c>
      <c r="AJ46" s="4" t="s">
        <v>84</v>
      </c>
      <c r="AK46" s="4" t="s">
        <v>85</v>
      </c>
    </row>
    <row r="47" spans="1:37">
      <c r="D47" s="53" t="s">
        <v>178</v>
      </c>
      <c r="E47" s="18"/>
    </row>
    <row r="48" spans="1:37">
      <c r="D48" s="53" t="s">
        <v>179</v>
      </c>
      <c r="E48" s="18"/>
    </row>
    <row r="49" spans="4:5">
      <c r="D49" s="53" t="s">
        <v>180</v>
      </c>
      <c r="E49" s="18"/>
    </row>
    <row r="50" spans="4:5">
      <c r="D50" s="53" t="s">
        <v>181</v>
      </c>
      <c r="E50" s="18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Hvizda</cp:lastModifiedBy>
  <cp:lastPrinted>2016-04-18T11:45:00Z</cp:lastPrinted>
  <dcterms:created xsi:type="dcterms:W3CDTF">1999-04-06T07:39:00Z</dcterms:created>
  <dcterms:modified xsi:type="dcterms:W3CDTF">2021-04-15T09:18:57Z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